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A4EB4815-3EB7-4531-9170-BBD336446B25}" xr6:coauthVersionLast="47" xr6:coauthVersionMax="47" xr10:uidLastSave="{00000000-0000-0000-0000-000000000000}"/>
  <bookViews>
    <workbookView xWindow="-28920" yWindow="-75" windowWidth="29040" windowHeight="15840" xr2:uid="{F9D3A94F-F6EB-4907-A04C-FE5F1D314E07}"/>
  </bookViews>
  <sheets>
    <sheet name="7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'7.9.2'!$A$1:$L$117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<sst xmlns="http://schemas.openxmlformats.org/spreadsheetml/2006/main" count="134" uniqueCount="73">
  <si>
    <t>SUPERFICIES Y PRODUCCIONES DE CULTIVOS</t>
  </si>
  <si>
    <t>7.9.2. FRUTALES DE FRUTO FRESCO NO CÍTRICOS: Resumen nacional del rendimiento, producción y destino, 2021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</si>
  <si>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</si>
  <si>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</si>
  <si>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</si>
  <si>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</si>
  <si>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</si>
  <si>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</si>
  <si>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</si>
  <si>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</si>
  <si>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 (Incluye perdidas y mermas en la explotación)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</si>
  <si>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</si>
  <si>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</si>
  <si>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</si>
  <si>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</si>
  <si>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</si>
  <si>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</si>
  <si>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</si>
  <si>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</si>
  <si>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</si>
  <si>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</si>
  <si>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</si>
  <si>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</si>
  <si>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</si>
  <si>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</si>
  <si>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</si>
  <si>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</si>
  <si>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</si>
  <si>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</si>
  <si>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</si>
  <si>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</si>
  <si>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</si>
  <si>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</si>
  <si>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</si>
  <si>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</si>
  <si>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</si>
  <si>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</si>
  <si>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</si>
  <si>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</si>
  <si>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</si>
  <si>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</si>
  <si>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</si>
  <si>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</si>
  <si>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</si>
  <si>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</si>
  <si>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</si>
  <si>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</si>
  <si>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</si>
  <si>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</si>
  <si>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</si>
  <si>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</si>
  <si>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</si>
  <si>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</si>
  <si>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</si>
  <si>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</si>
  <si>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</si>
  <si>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</si>
  <si>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</si>
  <si>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</si>
  <si>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</si>
  <si>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</si>
  <si>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</si>
  <si>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</si>
  <si>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</si>
  <si>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</si>
  <si>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</si>
  <si>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</si>
  <si>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</si>
  <si>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</si>
  <si>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</si>
  <si>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</si>
  <si>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</si>
  <si>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 incluye las mermas y pérdidas en la explotación.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</si>
</sst>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indexed="60"/>
      </right>
      <top style="medium">
        <color theme="0"/>
      </top>
      <bottom style="thin">
        <color theme="0"/>
      </bottom>
      <diagonal/>
    </border>
    <border>
      <left style="thin">
        <color indexed="60"/>
      </left>
      <right style="thin">
        <color indexed="60"/>
      </right>
      <top style="medium">
        <color theme="0"/>
      </top>
      <bottom style="thin">
        <color theme="0"/>
      </bottom>
      <diagonal/>
    </border>
    <border>
      <left style="thin">
        <color indexed="6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55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5" fillId="2" borderId="0" xfId="1" applyFont="1" applyFill="1" applyAlignment="1">
      <alignment vertical="center"/>
    </xf>
    <xf numFmtId="164" fontId="6" fillId="2" borderId="0" xfId="1" applyFont="1" applyFill="1" applyAlignment="1">
      <alignment horizontal="center"/>
    </xf>
    <xf numFmtId="164" fontId="5" fillId="2" borderId="0" xfId="1" applyFont="1" applyFill="1"/>
    <xf numFmtId="164" fontId="7" fillId="3" borderId="1" xfId="1" applyFont="1" applyFill="1" applyBorder="1" applyAlignment="1">
      <alignment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7" fillId="3" borderId="9" xfId="1" applyFont="1" applyFill="1" applyBorder="1" applyAlignment="1">
      <alignment horizontal="center" vertical="center"/>
    </xf>
    <xf numFmtId="164" fontId="7" fillId="3" borderId="10" xfId="1" applyFont="1" applyFill="1" applyBorder="1" applyAlignment="1">
      <alignment horizontal="center" vertical="center"/>
    </xf>
    <xf numFmtId="164" fontId="7" fillId="3" borderId="11" xfId="1" applyFont="1" applyFill="1" applyBorder="1" applyAlignment="1">
      <alignment horizontal="center" vertical="center"/>
    </xf>
    <xf numFmtId="164" fontId="7" fillId="3" borderId="12" xfId="1" applyFont="1" applyFill="1" applyBorder="1" applyAlignment="1">
      <alignment horizontal="center" vertical="center"/>
    </xf>
    <xf numFmtId="164" fontId="7" fillId="3" borderId="13" xfId="1" applyFont="1" applyFill="1" applyBorder="1" applyAlignment="1">
      <alignment horizontal="center" vertical="center" wrapText="1"/>
    </xf>
    <xf numFmtId="164" fontId="7" fillId="3" borderId="14" xfId="1" applyFont="1" applyFill="1" applyBorder="1" applyAlignment="1">
      <alignment horizontal="center" vertical="center"/>
    </xf>
    <xf numFmtId="164" fontId="7" fillId="3" borderId="15" xfId="1" applyFont="1" applyFill="1" applyBorder="1" applyAlignment="1">
      <alignment horizontal="center" vertical="center"/>
    </xf>
    <xf numFmtId="164" fontId="7" fillId="3" borderId="16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vertical="center"/>
    </xf>
    <xf numFmtId="164" fontId="7" fillId="3" borderId="17" xfId="1" applyFont="1" applyFill="1" applyBorder="1" applyAlignment="1">
      <alignment horizontal="center" vertical="center"/>
    </xf>
    <xf numFmtId="164" fontId="7" fillId="3" borderId="18" xfId="1" applyFont="1" applyFill="1" applyBorder="1" applyAlignment="1">
      <alignment horizontal="center" vertical="center"/>
    </xf>
    <xf numFmtId="164" fontId="7" fillId="3" borderId="19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horizontal="center" vertical="center" wrapText="1"/>
    </xf>
    <xf numFmtId="164" fontId="7" fillId="3" borderId="13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20" xfId="1" applyFont="1" applyFill="1" applyBorder="1" applyAlignment="1">
      <alignment horizontal="center" vertical="center"/>
    </xf>
    <xf numFmtId="164" fontId="8" fillId="2" borderId="21" xfId="1" applyFont="1" applyFill="1" applyBorder="1"/>
    <xf numFmtId="165" fontId="9" fillId="2" borderId="22" xfId="1" applyNumberFormat="1" applyFont="1" applyFill="1" applyBorder="1" applyAlignment="1">
      <alignment horizontal="right"/>
    </xf>
    <xf numFmtId="165" fontId="9" fillId="2" borderId="23" xfId="1" applyNumberFormat="1" applyFont="1" applyFill="1" applyBorder="1" applyAlignment="1">
      <alignment horizontal="right"/>
    </xf>
    <xf numFmtId="164" fontId="1" fillId="2" borderId="0" xfId="1" applyFill="1"/>
    <xf numFmtId="164" fontId="8" fillId="2" borderId="24" xfId="1" applyFont="1" applyFill="1" applyBorder="1"/>
    <xf numFmtId="165" fontId="9" fillId="2" borderId="25" xfId="1" applyNumberFormat="1" applyFont="1" applyFill="1" applyBorder="1" applyAlignment="1">
      <alignment horizontal="right"/>
    </xf>
    <xf numFmtId="165" fontId="9" fillId="2" borderId="26" xfId="1" applyNumberFormat="1" applyFont="1" applyFill="1" applyBorder="1" applyAlignment="1">
      <alignment horizontal="right"/>
    </xf>
    <xf numFmtId="164" fontId="9" fillId="2" borderId="24" xfId="1" applyFont="1" applyFill="1" applyBorder="1"/>
    <xf numFmtId="166" fontId="9" fillId="2" borderId="25" xfId="1" applyNumberFormat="1" applyFont="1" applyFill="1" applyBorder="1" applyAlignment="1">
      <alignment horizontal="right"/>
    </xf>
    <xf numFmtId="166" fontId="9" fillId="2" borderId="26" xfId="1" applyNumberFormat="1" applyFont="1" applyFill="1" applyBorder="1" applyAlignment="1">
      <alignment horizontal="right"/>
    </xf>
    <xf numFmtId="164" fontId="9" fillId="2" borderId="24" xfId="1" quotePrefix="1" applyFont="1" applyFill="1" applyBorder="1" applyAlignment="1">
      <alignment horizontal="left"/>
    </xf>
    <xf numFmtId="164" fontId="8" fillId="2" borderId="24" xfId="1" quotePrefix="1" applyFont="1" applyFill="1" applyBorder="1"/>
    <xf numFmtId="164" fontId="9" fillId="2" borderId="24" xfId="1" applyFont="1" applyFill="1" applyBorder="1" applyAlignment="1">
      <alignment horizontal="left"/>
    </xf>
    <xf numFmtId="166" fontId="1" fillId="2" borderId="0" xfId="1" applyNumberFormat="1" applyFill="1"/>
    <xf numFmtId="166" fontId="9" fillId="2" borderId="26" xfId="1" quotePrefix="1" applyNumberFormat="1" applyFont="1" applyFill="1" applyBorder="1" applyAlignment="1">
      <alignment horizontal="right"/>
    </xf>
    <xf numFmtId="166" fontId="9" fillId="2" borderId="25" xfId="1" quotePrefix="1" applyNumberFormat="1" applyFont="1" applyFill="1" applyBorder="1" applyAlignment="1">
      <alignment horizontal="right"/>
    </xf>
    <xf numFmtId="164" fontId="9" fillId="2" borderId="27" xfId="1" applyFont="1" applyFill="1" applyBorder="1"/>
    <xf numFmtId="166" fontId="9" fillId="2" borderId="28" xfId="1" applyNumberFormat="1" applyFont="1" applyFill="1" applyBorder="1" applyAlignment="1">
      <alignment horizontal="right"/>
    </xf>
    <xf numFmtId="166" fontId="9" fillId="2" borderId="29" xfId="1" applyNumberFormat="1" applyFont="1" applyFill="1" applyBorder="1" applyAlignment="1">
      <alignment horizontal="right"/>
    </xf>
    <xf numFmtId="164" fontId="8" fillId="3" borderId="30" xfId="1" applyFont="1" applyFill="1" applyBorder="1" applyAlignment="1">
      <alignment vertical="center"/>
    </xf>
    <xf numFmtId="166" fontId="8" fillId="3" borderId="31" xfId="1" applyNumberFormat="1" applyFont="1" applyFill="1" applyBorder="1" applyAlignment="1">
      <alignment horizontal="right" vertical="center"/>
    </xf>
    <xf numFmtId="166" fontId="8" fillId="3" borderId="32" xfId="1" applyNumberFormat="1" applyFont="1" applyFill="1" applyBorder="1" applyAlignment="1">
      <alignment horizontal="right" vertical="center"/>
    </xf>
    <xf numFmtId="164" fontId="9" fillId="2" borderId="0" xfId="1" applyFont="1" applyFill="1"/>
  </cellXfs>
  <cellStyles count="2">
    <cellStyle name="Normal" xfId="0" builtinId="0"/>
    <cellStyle name="Normal 2 3" xfId="1" xr:uid="{42194570-3780-49B9-A713-08AA90A7E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2021</a:t>
            </a:r>
          </a:p>
        </c:rich>
      </c:tx>
      <c:layout>
        <c:manualLayout>
          <c:xMode val="edge"/>
          <c:yMode val="edge"/>
          <c:x val="0.27812390350877197"/>
          <c:y val="4.2553166047865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85493745952732"/>
          <c:y val="0.31442152967442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DE-4C87-94C0-C408D042EE10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DE-4C87-94C0-C408D042EE10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DE-4C87-94C0-C408D042EE10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DE-4C87-94C0-C408D042EE10}"/>
              </c:ext>
            </c:extLst>
          </c:dPt>
          <c:dLbls>
            <c:dLbl>
              <c:idx val="0"/>
              <c:layout>
                <c:manualLayout>
                  <c:x val="-3.5290232470395422E-2"/>
                  <c:y val="-9.2451575008599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DE-4C87-94C0-C408D042EE10}"/>
                </c:ext>
              </c:extLst>
            </c:dLbl>
            <c:dLbl>
              <c:idx val="1"/>
              <c:layout>
                <c:manualLayout>
                  <c:x val="0.16234628401771828"/>
                  <c:y val="-1.9032988304060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E-4C87-94C0-C408D042EE10}"/>
                </c:ext>
              </c:extLst>
            </c:dLbl>
            <c:dLbl>
              <c:idx val="2"/>
              <c:layout>
                <c:manualLayout>
                  <c:x val="-6.3683296789157628E-2"/>
                  <c:y val="3.0866737670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E-4C87-94C0-C408D042EE10}"/>
                </c:ext>
              </c:extLst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DE-4C87-94C0-C408D042EE1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1005691</c:v>
              </c:pt>
              <c:pt idx="1">
                <c:v>1986701</c:v>
              </c:pt>
              <c:pt idx="2">
                <c:v>1235228</c:v>
              </c:pt>
              <c:pt idx="3">
                <c:v>572420</c:v>
              </c:pt>
            </c:numLit>
          </c:val>
          <c:extLst>
            <c:ext xmlns:c16="http://schemas.microsoft.com/office/drawing/2014/chart" uri="{C3380CC4-5D6E-409C-BE32-E72D297353CC}">
              <c16:uniqueId val="{00000008-C8DE-4C87-94C0-C408D042EE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2021</a:t>
            </a:r>
          </a:p>
        </c:rich>
      </c:tx>
      <c:layout>
        <c:manualLayout>
          <c:xMode val="edge"/>
          <c:yMode val="edge"/>
          <c:x val="0.27932305880441843"/>
          <c:y val="4.31655063161647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64829179910484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F9-439E-8D7B-DD337B9F5600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F9-439E-8D7B-DD337B9F5600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F9-439E-8D7B-DD337B9F5600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F9-439E-8D7B-DD337B9F5600}"/>
              </c:ext>
            </c:extLst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9-439E-8D7B-DD337B9F5600}"/>
                </c:ext>
              </c:extLst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F9-439E-8D7B-DD337B9F5600}"/>
                </c:ext>
              </c:extLst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F9-439E-8D7B-DD337B9F5600}"/>
                </c:ext>
              </c:extLst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F9-439E-8D7B-DD337B9F560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'7.9.2'!$H$61:$K$61</c:f>
              <c:numCache>
                <c:formatCode>#,##0__;\–#,##0__;0__;@__</c:formatCode>
                <c:ptCount val="4"/>
                <c:pt idx="0">
                  <c:v>70327</c:v>
                </c:pt>
                <c:pt idx="1">
                  <c:v>123371</c:v>
                </c:pt>
                <c:pt idx="2">
                  <c:v>3483135</c:v>
                </c:pt>
                <c:pt idx="3">
                  <c:v>742265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F9-439E-8D7B-DD337B9F56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701025</xdr:colOff>
      <xdr:row>89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862F26-773F-4C4C-8DD3-8C03A2B02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90</xdr:row>
      <xdr:rowOff>38100</xdr:rowOff>
    </xdr:from>
    <xdr:to>
      <xdr:col>10</xdr:col>
      <xdr:colOff>701024</xdr:colOff>
      <xdr:row>116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23092B-341E-4304-8250-00F7267EE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61">
          <cell r="H61">
            <v>70327</v>
          </cell>
          <cell r="I61">
            <v>123371</v>
          </cell>
          <cell r="J61">
            <v>3483135</v>
          </cell>
          <cell r="K61">
            <v>742265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9BEC-43EB-48AA-8C43-4913FA7831C1}">
  <sheetPr>
    <pageSetUpPr fitToPage="1"/>
  </sheetPr>
  <dimension ref="A1:M62"/>
  <sheetViews>
    <sheetView tabSelected="1" view="pageBreakPreview" topLeftCell="A64" zoomScale="63" zoomScaleNormal="75" zoomScaleSheetLayoutView="63" workbookViewId="0">
      <selection activeCell="E61" sqref="E61:K61"/>
    </sheetView>
  </sheetViews>
  <sheetFormatPr baseColWidth="10" defaultColWidth="11.42578125" defaultRowHeight="12.75"/>
  <cols>
    <col min="1" max="1" width="44.140625" style="35" customWidth="1"/>
    <col min="2" max="2" width="14.28515625" style="35" customWidth="1"/>
    <col min="3" max="4" width="12.7109375" style="35" customWidth="1"/>
    <col min="5" max="5" width="14.85546875" style="35" customWidth="1"/>
    <col min="6" max="6" width="12.7109375" style="35" customWidth="1"/>
    <col min="7" max="7" width="20.5703125" style="35" customWidth="1"/>
    <col min="8" max="8" width="14.140625" style="35" customWidth="1"/>
    <col min="9" max="9" width="14.140625" style="35" bestFit="1" customWidth="1"/>
    <col min="10" max="10" width="15.5703125" style="35" bestFit="1" customWidth="1"/>
    <col min="11" max="11" width="13" style="35" bestFit="1" customWidth="1"/>
    <col min="12" max="16384" width="11.42578125" style="35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5" customFormat="1" ht="28.5" customHeight="1">
      <c r="A5" s="7"/>
      <c r="B5" s="8" t="s">
        <v>2</v>
      </c>
      <c r="C5" s="9"/>
      <c r="D5" s="10"/>
      <c r="E5" s="11" t="s">
        <v>3</v>
      </c>
      <c r="F5" s="12"/>
      <c r="G5" s="13"/>
      <c r="H5" s="14" t="s">
        <v>4</v>
      </c>
      <c r="I5" s="12"/>
      <c r="J5" s="12"/>
      <c r="K5" s="13"/>
    </row>
    <row r="6" spans="1:11" s="15" customFormat="1" ht="19.5" customHeight="1">
      <c r="A6" s="16" t="s">
        <v>5</v>
      </c>
      <c r="B6" s="17" t="s">
        <v>6</v>
      </c>
      <c r="C6" s="18"/>
      <c r="D6" s="19" t="s">
        <v>7</v>
      </c>
      <c r="E6" s="20" t="s">
        <v>8</v>
      </c>
      <c r="F6" s="20" t="s">
        <v>9</v>
      </c>
      <c r="G6" s="20" t="s">
        <v>10</v>
      </c>
      <c r="H6" s="21" t="s">
        <v>11</v>
      </c>
      <c r="I6" s="22"/>
      <c r="J6" s="21" t="s">
        <v>12</v>
      </c>
      <c r="K6" s="23"/>
    </row>
    <row r="7" spans="1:11" s="15" customFormat="1" ht="19.5" customHeight="1">
      <c r="A7" s="24"/>
      <c r="B7" s="25" t="s">
        <v>13</v>
      </c>
      <c r="C7" s="26"/>
      <c r="D7" s="27" t="s">
        <v>14</v>
      </c>
      <c r="E7" s="28"/>
      <c r="F7" s="28"/>
      <c r="G7" s="28"/>
      <c r="H7" s="19" t="s">
        <v>15</v>
      </c>
      <c r="I7" s="29" t="s">
        <v>15</v>
      </c>
      <c r="J7" s="19" t="s">
        <v>16</v>
      </c>
      <c r="K7" s="30" t="s">
        <v>17</v>
      </c>
    </row>
    <row r="8" spans="1:11" s="15" customFormat="1" ht="19.5" customHeight="1" thickBot="1">
      <c r="A8" s="24"/>
      <c r="B8" s="31" t="s">
        <v>18</v>
      </c>
      <c r="C8" s="19" t="s">
        <v>19</v>
      </c>
      <c r="D8" s="27" t="s">
        <v>20</v>
      </c>
      <c r="E8" s="28"/>
      <c r="F8" s="28"/>
      <c r="G8" s="28"/>
      <c r="H8" s="27" t="s">
        <v>21</v>
      </c>
      <c r="I8" s="16" t="s">
        <v>22</v>
      </c>
      <c r="J8" s="27" t="s">
        <v>23</v>
      </c>
      <c r="K8" s="30" t="s">
        <v>24</v>
      </c>
    </row>
    <row r="9" spans="1:11" ht="19.5" customHeight="1">
      <c r="A9" s="32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ht="13.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13.5">
      <c r="A11" s="39" t="s">
        <v>26</v>
      </c>
      <c r="B11" s="40" t="s">
        <v>27</v>
      </c>
      <c r="C11" s="40" t="s">
        <v>27</v>
      </c>
      <c r="D11" s="40" t="s">
        <v>27</v>
      </c>
      <c r="E11" s="40" t="s">
        <v>27</v>
      </c>
      <c r="F11" s="40" t="s">
        <v>27</v>
      </c>
      <c r="G11" s="40">
        <v>100756</v>
      </c>
      <c r="H11" s="40">
        <v>14173</v>
      </c>
      <c r="I11" s="40">
        <v>33894</v>
      </c>
      <c r="J11" s="40">
        <v>1</v>
      </c>
      <c r="K11" s="41">
        <v>52688</v>
      </c>
    </row>
    <row r="12" spans="1:11" ht="13.5">
      <c r="A12" s="39" t="s">
        <v>28</v>
      </c>
      <c r="B12" s="40" t="s">
        <v>27</v>
      </c>
      <c r="C12" s="40" t="s">
        <v>27</v>
      </c>
      <c r="D12" s="40" t="s">
        <v>27</v>
      </c>
      <c r="E12" s="40" t="s">
        <v>27</v>
      </c>
      <c r="F12" s="40" t="s">
        <v>27</v>
      </c>
      <c r="G12" s="40">
        <v>45154</v>
      </c>
      <c r="H12" s="40">
        <v>2912</v>
      </c>
      <c r="I12" s="40">
        <v>3780</v>
      </c>
      <c r="J12" s="40">
        <v>34435</v>
      </c>
      <c r="K12" s="41">
        <v>3907</v>
      </c>
    </row>
    <row r="13" spans="1:11" ht="13.5">
      <c r="A13" s="39" t="s">
        <v>29</v>
      </c>
      <c r="B13" s="40" t="s">
        <v>27</v>
      </c>
      <c r="C13" s="40" t="s">
        <v>27</v>
      </c>
      <c r="D13" s="40" t="s">
        <v>27</v>
      </c>
      <c r="E13" s="40" t="s">
        <v>27</v>
      </c>
      <c r="F13" s="40" t="s">
        <v>27</v>
      </c>
      <c r="G13" s="40">
        <v>240293</v>
      </c>
      <c r="H13" s="40">
        <v>2000</v>
      </c>
      <c r="I13" s="40">
        <v>3412</v>
      </c>
      <c r="J13" s="40">
        <v>199686</v>
      </c>
      <c r="K13" s="41">
        <v>35067</v>
      </c>
    </row>
    <row r="14" spans="1:11" ht="13.5">
      <c r="A14" s="39" t="s">
        <v>30</v>
      </c>
      <c r="B14" s="40" t="s">
        <v>27</v>
      </c>
      <c r="C14" s="40" t="s">
        <v>27</v>
      </c>
      <c r="D14" s="40" t="s">
        <v>27</v>
      </c>
      <c r="E14" s="40" t="s">
        <v>27</v>
      </c>
      <c r="F14" s="40" t="s">
        <v>27</v>
      </c>
      <c r="G14" s="40">
        <v>230892</v>
      </c>
      <c r="H14" s="40">
        <v>3454</v>
      </c>
      <c r="I14" s="40">
        <v>8810</v>
      </c>
      <c r="J14" s="40">
        <v>192900</v>
      </c>
      <c r="K14" s="41">
        <v>24709</v>
      </c>
    </row>
    <row r="15" spans="1:11" ht="13.5">
      <c r="A15" s="39" t="s">
        <v>31</v>
      </c>
      <c r="B15" s="40">
        <v>9725</v>
      </c>
      <c r="C15" s="40">
        <v>31219</v>
      </c>
      <c r="D15" s="40">
        <v>16</v>
      </c>
      <c r="E15" s="40">
        <v>595373</v>
      </c>
      <c r="F15" s="40">
        <v>21722</v>
      </c>
      <c r="G15" s="40">
        <v>617095</v>
      </c>
      <c r="H15" s="40">
        <v>22539</v>
      </c>
      <c r="I15" s="40">
        <v>49896</v>
      </c>
      <c r="J15" s="40">
        <v>427022</v>
      </c>
      <c r="K15" s="41">
        <v>116371</v>
      </c>
    </row>
    <row r="16" spans="1:11" ht="13.5">
      <c r="A16" s="39" t="s">
        <v>32</v>
      </c>
      <c r="B16" s="40" t="s">
        <v>27</v>
      </c>
      <c r="C16" s="40" t="s">
        <v>27</v>
      </c>
      <c r="D16" s="40" t="s">
        <v>27</v>
      </c>
      <c r="E16" s="40" t="s">
        <v>27</v>
      </c>
      <c r="F16" s="40" t="s">
        <v>27</v>
      </c>
      <c r="G16" s="40">
        <v>23884</v>
      </c>
      <c r="H16" s="40" t="s">
        <v>27</v>
      </c>
      <c r="I16" s="40" t="s">
        <v>27</v>
      </c>
      <c r="J16" s="40">
        <v>0</v>
      </c>
      <c r="K16" s="41">
        <v>0</v>
      </c>
    </row>
    <row r="17" spans="1:11" ht="13.5">
      <c r="A17" s="39" t="s">
        <v>33</v>
      </c>
      <c r="B17" s="40" t="s">
        <v>27</v>
      </c>
      <c r="C17" s="40" t="s">
        <v>27</v>
      </c>
      <c r="D17" s="40" t="s">
        <v>27</v>
      </c>
      <c r="E17" s="40" t="s">
        <v>27</v>
      </c>
      <c r="F17" s="40" t="s">
        <v>27</v>
      </c>
      <c r="G17" s="40">
        <v>41608</v>
      </c>
      <c r="H17" s="40" t="s">
        <v>27</v>
      </c>
      <c r="I17" s="40" t="s">
        <v>27</v>
      </c>
      <c r="J17" s="40">
        <v>0</v>
      </c>
      <c r="K17" s="41">
        <v>0</v>
      </c>
    </row>
    <row r="18" spans="1:11" ht="13.5">
      <c r="A18" s="39" t="s">
        <v>34</v>
      </c>
      <c r="B18" s="40" t="s">
        <v>27</v>
      </c>
      <c r="C18" s="40" t="s">
        <v>27</v>
      </c>
      <c r="D18" s="40" t="s">
        <v>27</v>
      </c>
      <c r="E18" s="40" t="s">
        <v>27</v>
      </c>
      <c r="F18" s="40" t="s">
        <v>27</v>
      </c>
      <c r="G18" s="40">
        <v>27210</v>
      </c>
      <c r="H18" s="40" t="s">
        <v>27</v>
      </c>
      <c r="I18" s="40" t="s">
        <v>27</v>
      </c>
      <c r="J18" s="40">
        <v>0</v>
      </c>
      <c r="K18" s="41">
        <v>0</v>
      </c>
    </row>
    <row r="19" spans="1:11" ht="13.5">
      <c r="A19" s="39" t="s">
        <v>30</v>
      </c>
      <c r="B19" s="40" t="s">
        <v>27</v>
      </c>
      <c r="C19" s="40" t="s">
        <v>27</v>
      </c>
      <c r="D19" s="40" t="s">
        <v>27</v>
      </c>
      <c r="E19" s="40" t="s">
        <v>27</v>
      </c>
      <c r="F19" s="40" t="s">
        <v>27</v>
      </c>
      <c r="G19" s="40">
        <v>223811</v>
      </c>
      <c r="H19" s="40" t="s">
        <v>27</v>
      </c>
      <c r="I19" s="40" t="s">
        <v>27</v>
      </c>
      <c r="J19" s="40">
        <v>0</v>
      </c>
      <c r="K19" s="41">
        <v>0</v>
      </c>
    </row>
    <row r="20" spans="1:11" ht="13.5">
      <c r="A20" s="39" t="s">
        <v>35</v>
      </c>
      <c r="B20" s="40">
        <v>6869</v>
      </c>
      <c r="C20" s="40">
        <v>17438</v>
      </c>
      <c r="D20" s="40">
        <v>10</v>
      </c>
      <c r="E20" s="40">
        <v>311422</v>
      </c>
      <c r="F20" s="40">
        <v>5091</v>
      </c>
      <c r="G20" s="40">
        <v>316513</v>
      </c>
      <c r="H20" s="40">
        <v>2108</v>
      </c>
      <c r="I20" s="40">
        <v>5063</v>
      </c>
      <c r="J20" s="40">
        <v>279329</v>
      </c>
      <c r="K20" s="41">
        <v>29765</v>
      </c>
    </row>
    <row r="21" spans="1:11" ht="13.5">
      <c r="A21" s="39" t="s">
        <v>36</v>
      </c>
      <c r="B21" s="40">
        <v>2101</v>
      </c>
      <c r="C21" s="40">
        <v>10857</v>
      </c>
      <c r="D21" s="40">
        <v>11</v>
      </c>
      <c r="E21" s="40">
        <v>6721</v>
      </c>
      <c r="F21" s="40">
        <v>438</v>
      </c>
      <c r="G21" s="40">
        <v>7159</v>
      </c>
      <c r="H21" s="40">
        <v>26</v>
      </c>
      <c r="I21" s="40">
        <v>287</v>
      </c>
      <c r="J21" s="40">
        <v>2245</v>
      </c>
      <c r="K21" s="41">
        <v>4601</v>
      </c>
    </row>
    <row r="22" spans="1:11" ht="13.5">
      <c r="A22" s="39" t="s">
        <v>37</v>
      </c>
      <c r="B22" s="40">
        <v>1143</v>
      </c>
      <c r="C22" s="40">
        <v>13296</v>
      </c>
      <c r="D22" s="40">
        <v>6</v>
      </c>
      <c r="E22" s="40">
        <v>28533</v>
      </c>
      <c r="F22" s="40">
        <v>272</v>
      </c>
      <c r="G22" s="40">
        <v>28805</v>
      </c>
      <c r="H22" s="40">
        <v>144</v>
      </c>
      <c r="I22" s="40">
        <v>487</v>
      </c>
      <c r="J22" s="40">
        <v>26434</v>
      </c>
      <c r="K22" s="41">
        <v>691</v>
      </c>
    </row>
    <row r="23" spans="1:11" ht="13.5">
      <c r="A23" s="39" t="s">
        <v>38</v>
      </c>
      <c r="B23" s="40">
        <v>2000</v>
      </c>
      <c r="C23" s="40">
        <v>5136</v>
      </c>
      <c r="D23" s="40">
        <v>7</v>
      </c>
      <c r="E23" s="40">
        <v>81</v>
      </c>
      <c r="F23" s="40">
        <v>2</v>
      </c>
      <c r="G23" s="40">
        <v>83</v>
      </c>
      <c r="H23" s="40" t="s">
        <v>27</v>
      </c>
      <c r="I23" s="40">
        <v>3</v>
      </c>
      <c r="J23" s="40">
        <v>80</v>
      </c>
      <c r="K23" s="41">
        <v>0</v>
      </c>
    </row>
    <row r="24" spans="1:11" ht="13.5">
      <c r="A24" s="36" t="s">
        <v>39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13.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21.75" customHeight="1">
      <c r="A26" s="39" t="s">
        <v>40</v>
      </c>
      <c r="B26" s="40">
        <v>2279</v>
      </c>
      <c r="C26" s="40">
        <v>7583</v>
      </c>
      <c r="D26" s="40">
        <v>7</v>
      </c>
      <c r="E26" s="40">
        <v>126531</v>
      </c>
      <c r="F26" s="40">
        <v>700</v>
      </c>
      <c r="G26" s="40">
        <v>127231</v>
      </c>
      <c r="H26" s="40">
        <v>315</v>
      </c>
      <c r="I26" s="40">
        <v>581</v>
      </c>
      <c r="J26" s="40">
        <v>87483</v>
      </c>
      <c r="K26" s="41">
        <v>26339</v>
      </c>
    </row>
    <row r="27" spans="1:11" ht="13.5">
      <c r="A27" s="39" t="s">
        <v>41</v>
      </c>
      <c r="B27" s="40">
        <v>3481</v>
      </c>
      <c r="C27" s="40">
        <v>5721</v>
      </c>
      <c r="D27" s="40">
        <v>17</v>
      </c>
      <c r="E27" s="40">
        <v>126020</v>
      </c>
      <c r="F27" s="40">
        <v>3913</v>
      </c>
      <c r="G27" s="40">
        <v>129933</v>
      </c>
      <c r="H27" s="40">
        <v>775</v>
      </c>
      <c r="I27" s="40">
        <v>1791</v>
      </c>
      <c r="J27" s="40">
        <v>115976</v>
      </c>
      <c r="K27" s="41">
        <v>7947</v>
      </c>
    </row>
    <row r="28" spans="1:11" ht="13.5">
      <c r="A28" s="39" t="s">
        <v>42</v>
      </c>
      <c r="B28" s="40">
        <v>4957</v>
      </c>
      <c r="C28" s="40">
        <v>18846</v>
      </c>
      <c r="D28" s="40">
        <v>13</v>
      </c>
      <c r="E28" s="40">
        <v>744810</v>
      </c>
      <c r="F28" s="40">
        <v>8395</v>
      </c>
      <c r="G28" s="40">
        <v>753205</v>
      </c>
      <c r="H28" s="40">
        <v>1288</v>
      </c>
      <c r="I28" s="40">
        <v>3492</v>
      </c>
      <c r="J28" s="40">
        <v>612364</v>
      </c>
      <c r="K28" s="41">
        <v>117504</v>
      </c>
    </row>
    <row r="29" spans="1:11" ht="13.5">
      <c r="A29" s="39" t="s">
        <v>43</v>
      </c>
      <c r="B29" s="40">
        <v>5597</v>
      </c>
      <c r="C29" s="40">
        <v>17752</v>
      </c>
      <c r="D29" s="40">
        <v>2</v>
      </c>
      <c r="E29" s="40">
        <v>452729</v>
      </c>
      <c r="F29" s="40">
        <v>1</v>
      </c>
      <c r="G29" s="40">
        <v>452730</v>
      </c>
      <c r="H29" s="40">
        <v>252</v>
      </c>
      <c r="I29" s="40">
        <v>557</v>
      </c>
      <c r="J29" s="40">
        <v>420904</v>
      </c>
      <c r="K29" s="41">
        <v>27474</v>
      </c>
    </row>
    <row r="30" spans="1:11" ht="13.5">
      <c r="A30" s="39" t="s">
        <v>44</v>
      </c>
      <c r="B30" s="40">
        <v>5085</v>
      </c>
      <c r="C30" s="40">
        <v>18415</v>
      </c>
      <c r="D30" s="40">
        <v>13</v>
      </c>
      <c r="E30" s="40"/>
      <c r="F30" s="40"/>
      <c r="G30" s="40">
        <v>1205935</v>
      </c>
      <c r="H30" s="40">
        <v>1540</v>
      </c>
      <c r="I30" s="40">
        <v>4049</v>
      </c>
      <c r="J30" s="40">
        <v>1033268</v>
      </c>
      <c r="K30" s="41">
        <v>144978</v>
      </c>
    </row>
    <row r="31" spans="1:11" ht="13.5">
      <c r="A31" s="42" t="s">
        <v>45</v>
      </c>
      <c r="B31" s="40">
        <v>3349</v>
      </c>
      <c r="C31" s="40">
        <v>15857</v>
      </c>
      <c r="D31" s="40">
        <v>13</v>
      </c>
      <c r="E31" s="40">
        <v>176422</v>
      </c>
      <c r="F31" s="40">
        <v>6404</v>
      </c>
      <c r="G31" s="40">
        <v>182826</v>
      </c>
      <c r="H31" s="40">
        <v>1159</v>
      </c>
      <c r="I31" s="40">
        <v>2704</v>
      </c>
      <c r="J31" s="40">
        <v>167996</v>
      </c>
      <c r="K31" s="41">
        <v>7456</v>
      </c>
    </row>
    <row r="32" spans="1:11" ht="13.5">
      <c r="A32" s="43" t="s">
        <v>46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3" ht="13.5">
      <c r="A33" s="43" t="s">
        <v>47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3" ht="13.5">
      <c r="A34" s="44"/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3" ht="13.5">
      <c r="A35" s="39" t="s">
        <v>48</v>
      </c>
      <c r="B35" s="40">
        <v>3659</v>
      </c>
      <c r="C35" s="40">
        <v>7992</v>
      </c>
      <c r="D35" s="40">
        <v>8</v>
      </c>
      <c r="E35" s="40">
        <v>58808</v>
      </c>
      <c r="F35" s="40">
        <v>1322</v>
      </c>
      <c r="G35" s="40">
        <v>60130</v>
      </c>
      <c r="H35" s="40">
        <v>4550</v>
      </c>
      <c r="I35" s="40">
        <v>1380</v>
      </c>
      <c r="J35" s="40">
        <v>15764</v>
      </c>
      <c r="K35" s="41">
        <v>38372</v>
      </c>
    </row>
    <row r="36" spans="1:13" ht="14.45" customHeight="1">
      <c r="A36" s="39" t="s">
        <v>49</v>
      </c>
      <c r="B36" s="40" t="s">
        <v>27</v>
      </c>
      <c r="C36" s="40">
        <v>14439</v>
      </c>
      <c r="D36" s="40">
        <v>2</v>
      </c>
      <c r="E36" s="40">
        <v>44213</v>
      </c>
      <c r="F36" s="40">
        <v>18</v>
      </c>
      <c r="G36" s="40">
        <v>44231</v>
      </c>
      <c r="H36" s="40" t="s">
        <v>27</v>
      </c>
      <c r="I36" s="40">
        <v>832</v>
      </c>
      <c r="J36" s="40">
        <v>43264</v>
      </c>
      <c r="K36" s="41">
        <v>135</v>
      </c>
    </row>
    <row r="37" spans="1:13" ht="13.5">
      <c r="A37" s="39" t="s">
        <v>50</v>
      </c>
      <c r="B37" s="40">
        <v>2443</v>
      </c>
      <c r="C37" s="40">
        <v>17463</v>
      </c>
      <c r="D37" s="40">
        <v>10</v>
      </c>
      <c r="E37" s="40">
        <v>84429</v>
      </c>
      <c r="F37" s="40">
        <v>48</v>
      </c>
      <c r="G37" s="40">
        <v>84477</v>
      </c>
      <c r="H37" s="40">
        <v>1021</v>
      </c>
      <c r="I37" s="40">
        <v>325</v>
      </c>
      <c r="J37" s="40">
        <v>77961</v>
      </c>
      <c r="K37" s="41">
        <v>4120</v>
      </c>
    </row>
    <row r="38" spans="1:13" ht="13.5">
      <c r="A38" s="39" t="s">
        <v>51</v>
      </c>
      <c r="B38" s="40">
        <v>3902</v>
      </c>
      <c r="C38" s="40">
        <v>7977</v>
      </c>
      <c r="D38" s="40">
        <v>15</v>
      </c>
      <c r="E38" s="40">
        <v>116097</v>
      </c>
      <c r="F38" s="40">
        <v>672</v>
      </c>
      <c r="G38" s="40">
        <v>116769</v>
      </c>
      <c r="H38" s="40">
        <v>103</v>
      </c>
      <c r="I38" s="40">
        <v>1049</v>
      </c>
      <c r="J38" s="40">
        <v>104993</v>
      </c>
      <c r="K38" s="41">
        <v>10624</v>
      </c>
    </row>
    <row r="39" spans="1:13" ht="13.5">
      <c r="A39" s="39" t="s">
        <v>52</v>
      </c>
      <c r="B39" s="40" t="s">
        <v>27</v>
      </c>
      <c r="C39" s="40">
        <v>47545</v>
      </c>
      <c r="D39" s="40" t="s">
        <v>27</v>
      </c>
      <c r="E39" s="40">
        <v>409106</v>
      </c>
      <c r="F39" s="40" t="s">
        <v>27</v>
      </c>
      <c r="G39" s="40">
        <v>409106</v>
      </c>
      <c r="H39" s="40" t="s">
        <v>27</v>
      </c>
      <c r="I39" s="40">
        <v>327</v>
      </c>
      <c r="J39" s="40">
        <v>408778</v>
      </c>
      <c r="K39" s="41">
        <v>0</v>
      </c>
    </row>
    <row r="40" spans="1:13" ht="13.5">
      <c r="A40" s="39" t="s">
        <v>53</v>
      </c>
      <c r="B40" s="40" t="s">
        <v>27</v>
      </c>
      <c r="C40" s="40">
        <v>3498</v>
      </c>
      <c r="D40" s="40">
        <v>2</v>
      </c>
      <c r="E40" s="40">
        <v>1599</v>
      </c>
      <c r="F40" s="40">
        <v>10</v>
      </c>
      <c r="G40" s="40">
        <v>1609</v>
      </c>
      <c r="H40" s="40">
        <v>956</v>
      </c>
      <c r="I40" s="40">
        <v>64</v>
      </c>
      <c r="J40" s="40">
        <v>473</v>
      </c>
      <c r="K40" s="41">
        <v>116</v>
      </c>
      <c r="M40" s="45"/>
    </row>
    <row r="41" spans="1:13" ht="13.5">
      <c r="A41" s="39" t="s">
        <v>54</v>
      </c>
      <c r="B41" s="40">
        <v>2168</v>
      </c>
      <c r="C41" s="40">
        <v>7630</v>
      </c>
      <c r="D41" s="40">
        <v>2</v>
      </c>
      <c r="E41" s="40">
        <v>1248</v>
      </c>
      <c r="F41" s="40">
        <v>204</v>
      </c>
      <c r="G41" s="40">
        <v>1452</v>
      </c>
      <c r="H41" s="40">
        <v>3</v>
      </c>
      <c r="I41" s="40">
        <v>177</v>
      </c>
      <c r="J41" s="40">
        <v>1272</v>
      </c>
      <c r="K41" s="41">
        <v>0</v>
      </c>
    </row>
    <row r="42" spans="1:13" ht="13.5">
      <c r="A42" s="39" t="s">
        <v>55</v>
      </c>
      <c r="B42" s="40">
        <v>14814</v>
      </c>
      <c r="C42" s="40">
        <v>19311</v>
      </c>
      <c r="D42" s="40">
        <v>38</v>
      </c>
      <c r="E42" s="40">
        <v>24430</v>
      </c>
      <c r="F42" s="40">
        <v>4224</v>
      </c>
      <c r="G42" s="40">
        <v>28654</v>
      </c>
      <c r="H42" s="40">
        <v>1117</v>
      </c>
      <c r="I42" s="40">
        <v>5403</v>
      </c>
      <c r="J42" s="40">
        <v>20828</v>
      </c>
      <c r="K42" s="41">
        <v>1007</v>
      </c>
    </row>
    <row r="43" spans="1:13" ht="13.5">
      <c r="A43" s="39" t="s">
        <v>56</v>
      </c>
      <c r="B43" s="40" t="s">
        <v>27</v>
      </c>
      <c r="C43" s="40">
        <v>8449</v>
      </c>
      <c r="D43" s="40">
        <v>8</v>
      </c>
      <c r="E43" s="40">
        <v>41016</v>
      </c>
      <c r="F43" s="40">
        <v>337</v>
      </c>
      <c r="G43" s="40">
        <v>41353</v>
      </c>
      <c r="H43" s="40">
        <v>1</v>
      </c>
      <c r="I43" s="40">
        <v>3230</v>
      </c>
      <c r="J43" s="40">
        <v>38122</v>
      </c>
      <c r="K43" s="46">
        <v>0</v>
      </c>
    </row>
    <row r="44" spans="1:13" ht="13.5">
      <c r="A44" s="39" t="s">
        <v>57</v>
      </c>
      <c r="B44" s="40">
        <v>2744</v>
      </c>
      <c r="C44" s="40">
        <v>28306</v>
      </c>
      <c r="D44" s="40">
        <v>11</v>
      </c>
      <c r="E44" s="40">
        <v>461942</v>
      </c>
      <c r="F44" s="40">
        <v>33</v>
      </c>
      <c r="G44" s="40">
        <v>461975</v>
      </c>
      <c r="H44" s="40">
        <v>9624</v>
      </c>
      <c r="I44" s="40">
        <v>646</v>
      </c>
      <c r="J44" s="40">
        <v>272965</v>
      </c>
      <c r="K44" s="41">
        <v>37291</v>
      </c>
    </row>
    <row r="45" spans="1:13" ht="13.5">
      <c r="A45" s="39" t="s">
        <v>58</v>
      </c>
      <c r="B45" s="40">
        <v>1564</v>
      </c>
      <c r="C45" s="40">
        <v>46289</v>
      </c>
      <c r="D45" s="40">
        <v>6</v>
      </c>
      <c r="E45" s="40">
        <v>29915</v>
      </c>
      <c r="F45" s="40">
        <v>412</v>
      </c>
      <c r="G45" s="40">
        <v>30327</v>
      </c>
      <c r="H45" s="40" t="s">
        <v>27</v>
      </c>
      <c r="I45" s="40">
        <v>935</v>
      </c>
      <c r="J45" s="47">
        <v>29389</v>
      </c>
      <c r="K45" s="41">
        <v>2</v>
      </c>
    </row>
    <row r="46" spans="1:13" ht="13.5">
      <c r="A46" s="43" t="s">
        <v>59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3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3" ht="13.5">
      <c r="A48" s="39" t="s">
        <v>60</v>
      </c>
      <c r="B48" s="40">
        <v>4215</v>
      </c>
      <c r="C48" s="40">
        <v>3723</v>
      </c>
      <c r="D48" s="40">
        <v>2</v>
      </c>
      <c r="E48" s="40">
        <v>53</v>
      </c>
      <c r="F48" s="40">
        <v>2</v>
      </c>
      <c r="G48" s="40">
        <v>55</v>
      </c>
      <c r="H48" s="40" t="s">
        <v>27</v>
      </c>
      <c r="I48" s="40" t="s">
        <v>27</v>
      </c>
      <c r="J48" s="40">
        <v>48</v>
      </c>
      <c r="K48" s="41">
        <v>7</v>
      </c>
    </row>
    <row r="49" spans="1:11" ht="13.5">
      <c r="A49" s="39" t="s">
        <v>61</v>
      </c>
      <c r="B49" s="40">
        <v>4885</v>
      </c>
      <c r="C49" s="40">
        <v>20449</v>
      </c>
      <c r="D49" s="40">
        <v>5</v>
      </c>
      <c r="E49" s="40">
        <v>48816</v>
      </c>
      <c r="F49" s="40">
        <v>15</v>
      </c>
      <c r="G49" s="40">
        <v>48831</v>
      </c>
      <c r="H49" s="40">
        <v>1</v>
      </c>
      <c r="I49" s="40">
        <v>8</v>
      </c>
      <c r="J49" s="40">
        <v>45089</v>
      </c>
      <c r="K49" s="41">
        <v>3733</v>
      </c>
    </row>
    <row r="50" spans="1:11" ht="13.5">
      <c r="A50" s="39" t="s">
        <v>62</v>
      </c>
      <c r="B50" s="40">
        <v>4033</v>
      </c>
      <c r="C50" s="40">
        <v>16748</v>
      </c>
      <c r="D50" s="40">
        <v>7</v>
      </c>
      <c r="E50" s="40">
        <v>61220</v>
      </c>
      <c r="F50" s="40">
        <v>14</v>
      </c>
      <c r="G50" s="40">
        <v>61234</v>
      </c>
      <c r="H50" s="40">
        <v>0</v>
      </c>
      <c r="I50" s="40">
        <v>72</v>
      </c>
      <c r="J50" s="40">
        <v>58120</v>
      </c>
      <c r="K50" s="41">
        <v>3042</v>
      </c>
    </row>
    <row r="51" spans="1:11" ht="12.75" customHeight="1">
      <c r="A51" s="39" t="s">
        <v>63</v>
      </c>
      <c r="B51" s="40">
        <v>0</v>
      </c>
      <c r="C51" s="40">
        <v>15792</v>
      </c>
      <c r="D51" s="40">
        <v>11</v>
      </c>
      <c r="E51" s="40">
        <v>3235</v>
      </c>
      <c r="F51" s="40">
        <v>46</v>
      </c>
      <c r="G51" s="40">
        <v>3281</v>
      </c>
      <c r="H51" s="40">
        <v>1</v>
      </c>
      <c r="I51" s="40">
        <v>4</v>
      </c>
      <c r="J51" s="40">
        <v>3078</v>
      </c>
      <c r="K51" s="41">
        <v>198</v>
      </c>
    </row>
    <row r="52" spans="1:11" ht="13.5">
      <c r="A52" s="43" t="s">
        <v>64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3.5">
      <c r="A54" s="39" t="s">
        <v>65</v>
      </c>
      <c r="B54" s="40">
        <v>375</v>
      </c>
      <c r="C54" s="40">
        <v>1848</v>
      </c>
      <c r="D54" s="40">
        <v>2</v>
      </c>
      <c r="E54" s="40">
        <v>370727</v>
      </c>
      <c r="F54" s="40">
        <v>733</v>
      </c>
      <c r="G54" s="40">
        <v>371460</v>
      </c>
      <c r="H54" s="40">
        <v>735</v>
      </c>
      <c r="I54" s="40">
        <v>1587</v>
      </c>
      <c r="J54" s="40">
        <v>106101</v>
      </c>
      <c r="K54" s="41">
        <v>256787</v>
      </c>
    </row>
    <row r="55" spans="1:11" ht="13.5">
      <c r="A55" s="39" t="s">
        <v>66</v>
      </c>
      <c r="B55" s="40">
        <v>1189</v>
      </c>
      <c r="C55" s="40">
        <v>2080</v>
      </c>
      <c r="D55" s="40">
        <v>6</v>
      </c>
      <c r="E55" s="40">
        <v>17920</v>
      </c>
      <c r="F55" s="40">
        <v>963</v>
      </c>
      <c r="G55" s="40">
        <v>18883</v>
      </c>
      <c r="H55" s="40">
        <v>49</v>
      </c>
      <c r="I55" s="40">
        <v>1787</v>
      </c>
      <c r="J55" s="40">
        <v>14533</v>
      </c>
      <c r="K55" s="41">
        <v>2506</v>
      </c>
    </row>
    <row r="56" spans="1:11" ht="13.5">
      <c r="A56" s="39" t="s">
        <v>67</v>
      </c>
      <c r="B56" s="40">
        <v>342</v>
      </c>
      <c r="C56" s="40">
        <v>791</v>
      </c>
      <c r="D56" s="40">
        <v>1</v>
      </c>
      <c r="E56" s="40">
        <v>7611</v>
      </c>
      <c r="F56" s="40">
        <v>243</v>
      </c>
      <c r="G56" s="40">
        <v>7854</v>
      </c>
      <c r="H56" s="40">
        <v>63</v>
      </c>
      <c r="I56" s="40">
        <v>369</v>
      </c>
      <c r="J56" s="40">
        <v>651</v>
      </c>
      <c r="K56" s="41">
        <v>6695</v>
      </c>
    </row>
    <row r="57" spans="1:11" ht="13.5">
      <c r="A57" s="39" t="s">
        <v>68</v>
      </c>
      <c r="B57" s="40">
        <v>2631</v>
      </c>
      <c r="C57" s="40">
        <v>2837</v>
      </c>
      <c r="D57" s="40">
        <v>33</v>
      </c>
      <c r="E57" s="40">
        <v>94642</v>
      </c>
      <c r="F57" s="40">
        <v>93043</v>
      </c>
      <c r="G57" s="40">
        <v>187685</v>
      </c>
      <c r="H57" s="40">
        <v>23497</v>
      </c>
      <c r="I57" s="40">
        <v>39604</v>
      </c>
      <c r="J57" s="40">
        <v>93917</v>
      </c>
      <c r="K57" s="41">
        <v>30666</v>
      </c>
    </row>
    <row r="58" spans="1:11" ht="13.5">
      <c r="A58" s="39" t="s">
        <v>69</v>
      </c>
      <c r="B58" s="40">
        <v>698</v>
      </c>
      <c r="C58" s="40">
        <v>1422</v>
      </c>
      <c r="D58" s="40">
        <v>0</v>
      </c>
      <c r="E58" s="40">
        <v>16725</v>
      </c>
      <c r="F58" s="40">
        <v>0</v>
      </c>
      <c r="G58" s="40">
        <v>16725</v>
      </c>
      <c r="H58" s="40">
        <v>0</v>
      </c>
      <c r="I58" s="40">
        <v>700</v>
      </c>
      <c r="J58" s="40">
        <v>7850</v>
      </c>
      <c r="K58" s="41">
        <v>8175</v>
      </c>
    </row>
    <row r="59" spans="1:11" ht="13.5">
      <c r="A59" s="39" t="s">
        <v>70</v>
      </c>
      <c r="B59" s="40">
        <v>420</v>
      </c>
      <c r="C59" s="40">
        <v>0</v>
      </c>
      <c r="D59" s="40">
        <v>7</v>
      </c>
      <c r="E59" s="40">
        <v>13</v>
      </c>
      <c r="F59" s="40">
        <v>3</v>
      </c>
      <c r="G59" s="40">
        <v>16</v>
      </c>
      <c r="H59" s="40">
        <v>0</v>
      </c>
      <c r="I59" s="40">
        <v>3</v>
      </c>
      <c r="J59" s="40">
        <v>13</v>
      </c>
      <c r="K59" s="41">
        <v>0</v>
      </c>
    </row>
    <row r="60" spans="1:11" ht="14.25" thickBo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50"/>
    </row>
    <row r="61" spans="1:11" s="15" customFormat="1" ht="30.75" customHeight="1" thickBot="1">
      <c r="A61" s="51" t="s">
        <v>71</v>
      </c>
      <c r="B61" s="52"/>
      <c r="C61" s="52"/>
      <c r="D61" s="52"/>
      <c r="E61" s="52">
        <v>4463149</v>
      </c>
      <c r="F61" s="52">
        <v>149280</v>
      </c>
      <c r="G61" s="52">
        <v>4612429</v>
      </c>
      <c r="H61" s="52">
        <v>70327</v>
      </c>
      <c r="I61" s="52">
        <v>123371</v>
      </c>
      <c r="J61" s="52">
        <v>3483135</v>
      </c>
      <c r="K61" s="53">
        <v>742265</v>
      </c>
    </row>
    <row r="62" spans="1:11" ht="13.5">
      <c r="A62" s="54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7.9.2</vt:lpstr>
      <vt:lpstr>'7.9.2'!Área_de_impresión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2023-11-07T13:24:02Z</dcterms:created>
  <dcterms:modified xsi:type="dcterms:W3CDTF">2023-11-07T13:24:03Z</dcterms:modified>
</cp:coreProperties>
</file>